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g-sg\FORMCO-MISIRH-RenoiRH\Module Formation\Chantiers Bascule\Formation et accompagnement\Viaaduc-Manuel-SupportPédago\2-Mallette\"/>
    </mc:Choice>
  </mc:AlternateContent>
  <bookViews>
    <workbookView xWindow="0" yWindow="0" windowWidth="25200" windowHeight="11250"/>
  </bookViews>
  <sheets>
    <sheet name="Feuil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4" i="1" l="1"/>
  <c r="B100" i="1" l="1"/>
  <c r="B74" i="1"/>
</calcChain>
</file>

<file path=xl/sharedStrings.xml><?xml version="1.0" encoding="utf-8"?>
<sst xmlns="http://schemas.openxmlformats.org/spreadsheetml/2006/main" count="192" uniqueCount="144">
  <si>
    <t>Programme</t>
  </si>
  <si>
    <t>Support/ressources</t>
  </si>
  <si>
    <t>Modalité pédagogique</t>
  </si>
  <si>
    <t>En classe virtuelle</t>
  </si>
  <si>
    <t>Consignes / objectifs / points clés</t>
  </si>
  <si>
    <t>Accueil</t>
  </si>
  <si>
    <t>Présente les règles de gestion de la parole.</t>
  </si>
  <si>
    <t>Présentation / échanges</t>
  </si>
  <si>
    <t>2-1 Créer des stages</t>
  </si>
  <si>
    <t>3- Principes généraux de la télé-inscription</t>
  </si>
  <si>
    <t>Durée mn</t>
  </si>
  <si>
    <t>PPT 3 : Historique formation – Gestion lieux et organismes – Rapports BI&amp;Reporting</t>
  </si>
  <si>
    <t>PAUSE</t>
  </si>
  <si>
    <t>Horaires</t>
  </si>
  <si>
    <t>1-Présentation de RenoiRH formation</t>
  </si>
  <si>
    <t>2-Créer des stages et des sessions</t>
  </si>
  <si>
    <t xml:space="preserve">       2-1-2 Codification</t>
  </si>
  <si>
    <t>PPT 1 : Présentation – Stage/sessions – Principes télé-inscription (57 diapos)</t>
  </si>
  <si>
    <t>4- Valider une demande de formation</t>
  </si>
  <si>
    <t xml:space="preserve">     4-1 Principes et écrans</t>
  </si>
  <si>
    <t xml:space="preserve">     4-3 Zoom validation frais de mission</t>
  </si>
  <si>
    <t>PPT 2 : Validation demandes – Gestion inscriptions et convocations – Réalisation sessions, saisie présences et attestations (41 diapos)</t>
  </si>
  <si>
    <t>5- Gérer les inscriptions et convocations</t>
  </si>
  <si>
    <t xml:space="preserve">     5-1 Définition et pré-requis</t>
  </si>
  <si>
    <t>6- Réaliser une session, présences et attestations</t>
  </si>
  <si>
    <t xml:space="preserve">     6-1 Définition et pré-requis</t>
  </si>
  <si>
    <t>8- Créer des lieux, salles et organismes</t>
  </si>
  <si>
    <t>9- Rapports BI&amp;Reporting</t>
  </si>
  <si>
    <t>Cloture de la formation</t>
  </si>
  <si>
    <t>Exercice de mise en pratique</t>
  </si>
  <si>
    <t xml:space="preserve"> instaurer une ambiance bienveillante, dynamique et propice à l’apprentissage. </t>
  </si>
  <si>
    <t xml:space="preserve">     8-1 Salle et lieu : principe</t>
  </si>
  <si>
    <t xml:space="preserve">     8-4 Affecter une salle à un lieu : à revoir !</t>
  </si>
  <si>
    <t xml:space="preserve">     8-5 Organisme de formation</t>
  </si>
  <si>
    <t xml:space="preserve">     9-1 Principe</t>
  </si>
  <si>
    <t>https://formco.agriculture.gouv.fr/accueil-et-actualite</t>
  </si>
  <si>
    <t>Puis cliquer sur "Accès réservé"  : Identifiant : fi_rf     /      Mot de passe : FIRFORM</t>
  </si>
  <si>
    <t>Puis cliquer sur "Espace ressources" / "Formateurs internes" / Formateurs RenoiRH-formation</t>
  </si>
  <si>
    <t>Le diaporama sert de fil conducteur à votre démonstration</t>
  </si>
  <si>
    <t>Conseils d'organisation pour les sessions en présentiel :</t>
  </si>
  <si>
    <t>Préparation de la salle informatique 1 heure avant le démarrage de la formation :</t>
  </si>
  <si>
    <t>Vérification du poste formateur : diaporama + accès base école + video projecteur</t>
  </si>
  <si>
    <t xml:space="preserve">Vérification des postes des stagiaires : démarrage navigateur + accès base école </t>
  </si>
  <si>
    <t>Conseils d'organisation pour les sessions en classe virtuelle :</t>
  </si>
  <si>
    <t>Présenter le fonctionnement de BBB ou autre outil de classe virtuelle</t>
  </si>
  <si>
    <t>Tour de table rapide</t>
  </si>
  <si>
    <r>
      <t>1-4</t>
    </r>
    <r>
      <rPr>
        <sz val="7"/>
        <color theme="1"/>
        <rFont val="Times New Roman"/>
        <family val="1"/>
      </rPr>
      <t xml:space="preserve">    </t>
    </r>
    <r>
      <rPr>
        <sz val="9"/>
        <color theme="1"/>
        <rFont val="Calibri"/>
        <family val="2"/>
      </rPr>
      <t>Nouvelles notions</t>
    </r>
  </si>
  <si>
    <t>1-5   Profil gestionnaire - Rôles et périmètre RenoiRH</t>
  </si>
  <si>
    <t xml:space="preserve">       2-1-4 Recommandation saisie stages 2022 </t>
  </si>
  <si>
    <t xml:space="preserve">                 Spécificités écoles et PNF</t>
  </si>
  <si>
    <t>Exercice 2 : créer un stage</t>
  </si>
  <si>
    <t>Exercice 1 : connexion et navigation</t>
  </si>
  <si>
    <t>2-2  Créer des sessions</t>
  </si>
  <si>
    <t xml:space="preserve">       2-2-1 Définition et pré-requis</t>
  </si>
  <si>
    <t xml:space="preserve">       2-2-3 Les différents états d'une session</t>
  </si>
  <si>
    <t>Exercice 3 : créer une session</t>
  </si>
  <si>
    <t>Exercices 4 : créer une demande - Exercie 5 : Valider une demande</t>
  </si>
  <si>
    <t>Exercice 6 : inscriptions et convocation</t>
  </si>
  <si>
    <t>10 exercices permettent demettre en pratique les fonctionnalités présentées.</t>
  </si>
  <si>
    <t>Des exercices bis/ter sont présentés en "bonus". Ils peuvent être faits par les stagiaires "en avance" sur les autres, ou en fin de formation s'il reste du temps.</t>
  </si>
  <si>
    <t xml:space="preserve">       2-1-1 Définition et notions</t>
  </si>
  <si>
    <t>Exercice 7 : gérer les présences et les  attestations</t>
  </si>
  <si>
    <t>Exercice 8 : Consulter l'historique formation d'un agent</t>
  </si>
  <si>
    <t>Exercice 9 : Créer des lieux, salles et organismes</t>
  </si>
  <si>
    <t>Exercice 10 : Lancer un rapport BI &amp; Reporting</t>
  </si>
  <si>
    <t>3ème demi-journée PPT 3</t>
  </si>
  <si>
    <r>
      <t xml:space="preserve">Test de connexion préalable </t>
    </r>
    <r>
      <rPr>
        <b/>
        <u/>
        <sz val="11"/>
        <color theme="1"/>
        <rFont val="Calibri"/>
        <family val="2"/>
      </rPr>
      <t>obligatoire</t>
    </r>
    <r>
      <rPr>
        <b/>
        <sz val="11"/>
        <color theme="1"/>
        <rFont val="Calibri"/>
        <family val="2"/>
      </rPr>
      <t xml:space="preserve"> + présentation des fonctionalités de BBB</t>
    </r>
  </si>
  <si>
    <t>Attention il faut aller doucement dans la démo et expliquer à chaque fois où on clique et ce que l'on fait : en classe virtuelle les stagiaires ne voient pas la souris du formateur.</t>
  </si>
  <si>
    <r>
      <t>Partage d'écran : choisir "partager l'écran N° 1 ou 2" ,</t>
    </r>
    <r>
      <rPr>
        <sz val="11"/>
        <color theme="1"/>
        <rFont val="Calibri"/>
        <family val="2"/>
      </rPr>
      <t xml:space="preserve"> Ne </t>
    </r>
    <r>
      <rPr>
        <u/>
        <sz val="11"/>
        <color theme="1"/>
        <rFont val="Calibri"/>
        <family val="2"/>
      </rPr>
      <t>pas</t>
    </r>
    <r>
      <rPr>
        <sz val="11"/>
        <color theme="1"/>
        <rFont val="Calibri"/>
        <family val="2"/>
      </rPr>
      <t xml:space="preserve"> choisir "Partager une application"</t>
    </r>
  </si>
  <si>
    <t>Si un stagiaire est déconnecté : quand il revient dans la classe virtuelle : vérifier qu'il visionne bien l'écran partagé</t>
  </si>
  <si>
    <t>1ère demi-journée :</t>
  </si>
  <si>
    <t>PPT 1</t>
  </si>
  <si>
    <r>
      <t xml:space="preserve">Présenter </t>
    </r>
    <r>
      <rPr>
        <b/>
        <sz val="9"/>
        <color theme="1"/>
        <rFont val="Calibri"/>
        <family val="2"/>
      </rPr>
      <t>rapidement</t>
    </r>
    <r>
      <rPr>
        <sz val="9"/>
        <color theme="1"/>
        <rFont val="Calibri"/>
        <family val="2"/>
      </rPr>
      <t xml:space="preserve"> le chat, les émoticones, le partage d'écran, agrandir la présentation. Cela a été vu lors des tests</t>
    </r>
  </si>
  <si>
    <t>Introduction - Présentation de la formation et de la mallette et du manuel utilisateur</t>
  </si>
  <si>
    <t xml:space="preserve">2ème demi-journée : </t>
  </si>
  <si>
    <t>Laisser le temps de faire l'exercice
Répondre aux questions</t>
  </si>
  <si>
    <t>si les stagiaires n'arrivent pas à faire en même temps et qu'il y a trop de questions : leur dire qu'ils feront au moment de l'exercice</t>
  </si>
  <si>
    <t>L'accès au site FORMCO et le téléchargement des ressources est un pré-requis à la formation
S'assurer que les stagiaires ont bien toutes les ressources à disposition</t>
  </si>
  <si>
    <t xml:space="preserve">      1-1   Périmètre RenoiRH-formation</t>
  </si>
  <si>
    <t>Si pas suffisamment de temps pour les exercices : les faire faire pendant l'intersession</t>
  </si>
  <si>
    <r>
      <t>1-2</t>
    </r>
    <r>
      <rPr>
        <sz val="7"/>
        <color theme="1"/>
        <rFont val="Times New Roman"/>
        <family val="1"/>
      </rPr>
      <t xml:space="preserve">    </t>
    </r>
    <r>
      <rPr>
        <sz val="9"/>
        <color theme="1"/>
        <rFont val="Calibri"/>
        <family val="2"/>
      </rPr>
      <t>Connexion (Démo)</t>
    </r>
  </si>
  <si>
    <r>
      <t>1-3</t>
    </r>
    <r>
      <rPr>
        <sz val="9"/>
        <color theme="1"/>
        <rFont val="Times New Roman"/>
        <family val="1"/>
      </rPr>
      <t>   Navigat</t>
    </r>
    <r>
      <rPr>
        <sz val="9"/>
        <color theme="1"/>
        <rFont val="Calibri"/>
        <family val="2"/>
      </rPr>
      <t>ion (Démo)</t>
    </r>
  </si>
  <si>
    <t xml:space="preserve">       2-1-3 Etapes de création d'un stage (Démo)</t>
  </si>
  <si>
    <t xml:space="preserve">       2-2-2 Etapes de création d'une session (Démo)</t>
  </si>
  <si>
    <t>Démo : faire lentement et expliquer où on clique et ce que l'on fait</t>
  </si>
  <si>
    <t>Présentation et démo RenoiRH
Connexion/navigation : faire faire aux stagiaires en même temps que la démo
Nouvelles notions/Profil/Rôle : présenter ce qui intéresse plus particulièrement les stagiaires en fonction de leurs profils</t>
  </si>
  <si>
    <t>Faire trouver un code stage à chaque gestionnaire</t>
  </si>
  <si>
    <t>Des identifiants sont identifiés pour les stagiaires : fichier sur FORMCO avec un onglet par région</t>
  </si>
  <si>
    <t>La mallette pédagogique ainsi que toutes les ressources utiles sont téléchargeables sur le site FORMCO :</t>
  </si>
  <si>
    <t>Les stagiaires sont de 3 profils métier différents : gestionnaires de niveau national (école), de niveau régional (DRFC et DACFC) et de niveau local (RLF d'AC, DRAAF, EPL et SGCD).</t>
  </si>
  <si>
    <t>Certains points sont spécifiques à certains profils et doivent donc être présentés plus ou moins rapidement  en fonction des stagiaires présents.</t>
  </si>
  <si>
    <t>&gt;Supports pédagogiques :</t>
  </si>
  <si>
    <t>&gt;Cahier d’exercices  et base école</t>
  </si>
  <si>
    <t>Un identifiant pour accéder à la base école est attribué de manière définitive en 2021 pour chaque formateur (ou partagé) : fichier accessible sur FORMCO avec lien et mot de passe</t>
  </si>
  <si>
    <t>Pour les RLF d'EPL et de SGCD : la partie hyper importante est la validation des demandes de formation des agents de leur périmètre. Ils peuvent aussi créer des stages et sessions locales, mais certains RLF le font et d'autres en ont moins la pratique. Mais c'est aussi important qu'ils comprennent comment fonctionne cette partie</t>
  </si>
  <si>
    <t>Stagiaires de profils différents</t>
  </si>
  <si>
    <t>Accueil 20 à 30 mn avant le début de la formation pour configurer sa classe virtuelle (PPT chargé, connexion base école, partage écran …) et vérifier les conditions de connexion des stagiaires</t>
  </si>
  <si>
    <t>faire faire aux stagiaires en même temps que la démo</t>
  </si>
  <si>
    <t>C'est un point important</t>
  </si>
  <si>
    <t>Retour sur la séquence stage/session</t>
  </si>
  <si>
    <t>Présentation</t>
  </si>
  <si>
    <t>Passer vite et dire qu'il y aura des guides pour les agents et les Resp hiérarchiques
Pour les agents hors Self : fiche papier</t>
  </si>
  <si>
    <t>PPT 2</t>
  </si>
  <si>
    <t xml:space="preserve">     4-2 Process de validation (Démo)</t>
  </si>
  <si>
    <t xml:space="preserve">     5-2 Etapes d'inscription (Démo)</t>
  </si>
  <si>
    <t xml:space="preserve">     5-3 Envoyer les convocations (Démo)</t>
  </si>
  <si>
    <t xml:space="preserve">     5-4 Imprimer la feuille de présence (Démo)</t>
  </si>
  <si>
    <t>Si trop de retard : ne pas faire l'exercice 4 et passer directement au 5 : attention les stagiaires ne pourront pas valider la demande (hors périmètre) mais pourront tester la procédure</t>
  </si>
  <si>
    <t xml:space="preserve">     6-2 Saisir les présences (Démo)</t>
  </si>
  <si>
    <t xml:space="preserve">     6-3 Gérer les attestations (Démo)</t>
  </si>
  <si>
    <t xml:space="preserve">     6-4 Cloturer la session (Démo)</t>
  </si>
  <si>
    <t>Laisser le temps de faire l'exercice
Répondre aux questions
L'exercice 4 se fait en suivant le pas à pas du cahier d'exercices</t>
  </si>
  <si>
    <t>Démo / échanges : la démo doit aller jusqu'à la création du stage</t>
  </si>
  <si>
    <t>Démo / échanges : la démo doit aller jusqu'à la création de la session</t>
  </si>
  <si>
    <t xml:space="preserve"> Attention : pendant l'inter-session: le formateur doit créer une demande (cf modop exo 4) s'il veut pouvoir faire dans la demi journée suivante une démo complète de "validation de demande" et d'"Inscription de puis les demandes"</t>
  </si>
  <si>
    <r>
      <rPr>
        <b/>
        <sz val="9"/>
        <color theme="1"/>
        <rFont val="Calibri"/>
        <family val="2"/>
      </rPr>
      <t>Présentation et Démo</t>
    </r>
    <r>
      <rPr>
        <sz val="9"/>
        <color theme="1"/>
        <rFont val="Calibri"/>
        <family val="2"/>
      </rPr>
      <t xml:space="preserve"> : faire faire aux stagiaires en même temps que la démo
Pour que la démo soit complète, il faut que le formateur ait préalablement créé (pendant l'intersession) une demande sur un stage qu'il a créé (cf modop exo 4)
</t>
    </r>
    <r>
      <rPr>
        <b/>
        <sz val="9"/>
        <color theme="1"/>
        <rFont val="Calibri"/>
        <family val="2"/>
      </rPr>
      <t>C'est une partie très importantante pour les RLF : s'il ne font qu'1 chose dans RenoiRH, c'est la validation intermédiaire des demandes des agents de leur périmètre. Sinon ça bloque la procédure pour les UOO.</t>
    </r>
    <r>
      <rPr>
        <sz val="9"/>
        <color theme="1"/>
        <rFont val="Calibri"/>
        <family val="2"/>
      </rPr>
      <t xml:space="preserve">
Bien insister sur les différences en fonction des profils</t>
    </r>
  </si>
  <si>
    <t>La partie sur les frais de mission concerne plus spécifiquement les agents d'EPL</t>
  </si>
  <si>
    <t>Idem Démo : si les stagiaires n'on pas créé et validé de demandes, il pourront tester l'"inscription depuis les demandes", mais pas la valider.</t>
  </si>
  <si>
    <t>Présentation et Démo : faire faire aux stagiaires en même temps que la démo
Pour que la démo soit complète, il faut que le formateur ait préalablement créé et validé une demande sur un stage qu'il a créé (cf 4-2). Sinon il peut juste montrer l'"iscription depuis les demandes", mais ne pourra pas la valider (hors périmètre)
L'envoi des convocation peut être testé avec uniquement des inscriptions directes.</t>
  </si>
  <si>
    <t>Présentation et Démo : faire faire aux stagiaires en même temps que la démo</t>
  </si>
  <si>
    <t>On peut proposer aux stagiaires qui ont 2 écrans de faire en même temps que la démo. Dans ce cas il faut faire des pauses et demander si les stagiaires suivent</t>
  </si>
  <si>
    <t>Si trop de questions des stagiaires pendant la démo : dire qu'on reverra pendant les exercices. Si on passe trop de temps en démo, le risque est de ne  pas avoir le temps de faire les exercices</t>
  </si>
  <si>
    <t>Présentiel :  lien à une enquête envoyée avec l'attestation par l'INFOMA 
Pour le déploiement en région, une enquête sera réalisée au niveau nationale</t>
  </si>
  <si>
    <t>Indiquer comment renseigner l'évaluation stagiaires</t>
  </si>
  <si>
    <t>Distanciel : évaluation à renseigner à la fin de la formation, sur Mentor, si classe virtuelle sur Mentor</t>
  </si>
  <si>
    <t>Retour sur les séquence inscriptions/convocations et préences/attestations</t>
  </si>
  <si>
    <t>PPT 3</t>
  </si>
  <si>
    <t xml:space="preserve">     8-2 Créer un lieu (Démo)</t>
  </si>
  <si>
    <t xml:space="preserve">     8-3 Créer une salle (Démo)</t>
  </si>
  <si>
    <t>7- Historique formation des agents (Démo)</t>
  </si>
  <si>
    <t>Ne pas passer trop de temps : c'est assez simple.</t>
  </si>
  <si>
    <t>Insister sur les lieux : important de saisir le lieu dans la session, c'est une info importante pour l'agent (déplacement…)
Passer très rapidement sur les salles, car l'info peut être ajouter manuellement  dans la convocation</t>
  </si>
  <si>
    <t>Si les exercices non terminés : proposer de les terminer en interssession (notamment si demi journées non consécutives) ou le lendemain matin à la reprise (la 3ème demi journée est moins dense)</t>
  </si>
  <si>
    <t>Retour sur les points clés / les questions qui restent</t>
  </si>
  <si>
    <t>Pour toutes les questions RenoiRH : renvoyer vers le Manuel utilisateurs + refaire les exos
Pour les questions d'organisation des formations : webinaire du 21/10/2021</t>
  </si>
  <si>
    <t xml:space="preserve">     9-2 Lancer le  rapport '"Suivi des sessions de formation bis" (Démo)</t>
  </si>
  <si>
    <t>Montrer l'intérêt du fichier exporté
Préciser que des améliorations sont en cours de développement sur ces 2 rapports : ajout de paramètres de lancement et de données exportées</t>
  </si>
  <si>
    <t>Si nécessaire  et si possible,  proposer un créneau d'une heure supplémentaire la semaine suivante pour que le stagiaires refassent les exercices et posent les questions si besoin
Attention ce n'est possible que pour les stagiaires formateurs qui ont un identifiant base école pérenne.
Au moment des démultiplications des formations, les stagiaires ne purront utiliser leur identifiant que pendant la formation.</t>
  </si>
  <si>
    <t>Tous les supports doivent être téléchargés par les stagiaires avant la formation, et si besoin imprimés. Ils sont tous nécessaire pendant la formation, y compris le manuel utilisateur :</t>
  </si>
  <si>
    <r>
      <rPr>
        <b/>
        <u/>
        <sz val="11"/>
        <color theme="1"/>
        <rFont val="Calibri"/>
        <family val="2"/>
      </rPr>
      <t>&gt;Manuel utilisateurs</t>
    </r>
    <r>
      <rPr>
        <b/>
        <sz val="11"/>
        <color theme="1"/>
        <rFont val="Calibri"/>
        <family val="2"/>
      </rPr>
      <t xml:space="preserve"> : c'est la base ! Pendant la formation, à chaque séquence/question : renvoyer sur le manuel où les process sont indiqués pas à pas de manière très détaillée.</t>
    </r>
  </si>
  <si>
    <t xml:space="preserve">Scenario pédagogique - Formation “Gérer la formation des agents MAA dans RenoiRH-formation” - 3 demi journées </t>
  </si>
  <si>
    <t xml:space="preserve">Les diapos avec le logo  'Démo" sont à présenter en démonstration sur RenoiRH-formation (en bleu dans les tableaux ci-après). </t>
  </si>
  <si>
    <t>Laisser le temps de faire les exercices - Répondre aux questions et renvoyer vers le manuel pour que cela devienne une habitude,</t>
  </si>
  <si>
    <t>Exercices de mise en pratique (en vert dans les tableaux ci-après) : c'est en faisant qu'on apprend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</si>
</sst>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0"/>
      <color theme="1"/>
      <name val="Calibri"/>
      <family val="2"/>
    </font>
    <font>
      <sz val="9"/>
      <color theme="1"/>
      <name val="Calibri"/>
      <family val="2"/>
    </font>
    <font>
      <b/>
      <sz val="9"/>
      <color theme="1"/>
      <name val="Calibri"/>
      <family val="2"/>
    </font>
    <font>
      <sz val="7"/>
      <color theme="1"/>
      <name val="Times New Roman"/>
      <family val="1"/>
    </font>
    <font>
      <b/>
      <sz val="13"/>
      <color theme="1"/>
      <name val="Calibri"/>
      <family val="2"/>
    </font>
    <font>
      <b/>
      <sz val="11"/>
      <color theme="1"/>
      <name val="Calibri"/>
      <family val="2"/>
    </font>
    <font>
      <sz val="11"/>
      <color theme="1"/>
      <name val="Calibri"/>
      <family val="2"/>
    </font>
    <font>
      <sz val="9"/>
      <color theme="1"/>
      <name val="Times New Roman"/>
      <family val="1"/>
    </font>
    <font>
      <b/>
      <u/>
      <sz val="11"/>
      <color theme="1"/>
      <name val="Calibri"/>
      <family val="2"/>
    </font>
    <font>
      <u/>
      <sz val="11"/>
      <color theme="1"/>
      <name val="Calibri"/>
      <family val="2"/>
    </font>
    <font>
      <b/>
      <u/>
      <sz val="9"/>
      <color theme="1"/>
      <name val="Calibri"/>
      <family val="2"/>
    </font>
    <font>
      <sz val="10"/>
      <color theme="1"/>
      <name val="Calibri"/>
      <family val="2"/>
    </font>
    <font>
      <b/>
      <sz val="12"/>
      <color theme="1"/>
      <name val="Calibri"/>
      <family val="2"/>
    </font>
  </fonts>
  <fills count="6">
    <fill>
      <patternFill patternType="none"/>
    </fill>
    <fill>
      <patternFill patternType="gray125"/>
    </fill>
    <fill>
      <patternFill patternType="solid">
        <fgColor rgb="FFFFD966"/>
        <bgColor indexed="64"/>
      </patternFill>
    </fill>
    <fill>
      <patternFill patternType="solid">
        <fgColor rgb="FF92D050"/>
        <bgColor indexed="64"/>
      </patternFill>
    </fill>
    <fill>
      <patternFill patternType="solid">
        <fgColor rgb="FF99FFCC"/>
        <bgColor indexed="64"/>
      </patternFill>
    </fill>
    <fill>
      <patternFill patternType="solid">
        <fgColor rgb="FFCCECFF"/>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rgb="FF000000"/>
      </bottom>
      <diagonal/>
    </border>
    <border>
      <left style="thin">
        <color rgb="FF000000"/>
      </left>
      <right/>
      <top/>
      <bottom/>
      <diagonal/>
    </border>
    <border>
      <left/>
      <right/>
      <top style="thin">
        <color rgb="FF000000"/>
      </top>
      <bottom style="thin">
        <color rgb="FF000000"/>
      </bottom>
      <diagonal/>
    </border>
    <border>
      <left/>
      <right style="thin">
        <color rgb="FF000000"/>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diagonal/>
    </border>
    <border>
      <left style="thin">
        <color indexed="64"/>
      </left>
      <right/>
      <top style="thin">
        <color rgb="FF000000"/>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indexed="64"/>
      </bottom>
      <diagonal/>
    </border>
  </borders>
  <cellStyleXfs count="1">
    <xf numFmtId="0" fontId="0" fillId="0" borderId="0"/>
  </cellStyleXfs>
  <cellXfs count="155">
    <xf numFmtId="0" fontId="0" fillId="0" borderId="0" xfId="0"/>
    <xf numFmtId="0" fontId="2" fillId="0" borderId="0" xfId="0" applyFont="1" applyAlignment="1">
      <alignment vertical="center" wrapText="1"/>
    </xf>
    <xf numFmtId="0" fontId="1" fillId="2" borderId="1" xfId="0"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0" fillId="0" borderId="0" xfId="0" applyAlignment="1">
      <alignment horizontal="center"/>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2"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0" fillId="0" borderId="0" xfId="0" applyFill="1"/>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vertical="center" wrapText="1"/>
    </xf>
    <xf numFmtId="0" fontId="2" fillId="3" borderId="6" xfId="0" applyFont="1" applyFill="1" applyBorder="1" applyAlignment="1">
      <alignment horizontal="center" vertical="center" wrapText="1"/>
    </xf>
    <xf numFmtId="0" fontId="2" fillId="0" borderId="2" xfId="0" applyFont="1" applyBorder="1" applyAlignment="1">
      <alignment vertical="center" wrapText="1"/>
    </xf>
    <xf numFmtId="0" fontId="3" fillId="0" borderId="0" xfId="0" applyFont="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3" fillId="0" borderId="3" xfId="0" applyFont="1" applyBorder="1" applyAlignment="1">
      <alignment vertical="center" wrapText="1"/>
    </xf>
    <xf numFmtId="0" fontId="3" fillId="0" borderId="2" xfId="0" applyFont="1" applyBorder="1" applyAlignment="1">
      <alignment horizontal="center" vertical="center" wrapText="1"/>
    </xf>
    <xf numFmtId="0" fontId="2" fillId="4" borderId="1" xfId="0" applyFont="1" applyFill="1" applyBorder="1" applyAlignment="1">
      <alignment vertical="center" wrapText="1"/>
    </xf>
    <xf numFmtId="0" fontId="3" fillId="4" borderId="1"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vertical="center" wrapText="1"/>
    </xf>
    <xf numFmtId="0" fontId="2" fillId="0"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3" xfId="0" applyFont="1" applyFill="1" applyBorder="1" applyAlignment="1">
      <alignment vertical="center" wrapText="1"/>
    </xf>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0" fillId="0" borderId="0" xfId="0" applyAlignment="1">
      <alignment horizontal="left"/>
    </xf>
    <xf numFmtId="0" fontId="3" fillId="0" borderId="1" xfId="0" applyFont="1" applyBorder="1" applyAlignment="1">
      <alignment horizontal="center" vertical="center" wrapText="1"/>
    </xf>
    <xf numFmtId="0" fontId="2" fillId="5" borderId="3" xfId="0" applyFont="1" applyFill="1" applyBorder="1" applyAlignment="1">
      <alignment vertical="center" wrapText="1"/>
    </xf>
    <xf numFmtId="0" fontId="2" fillId="5" borderId="1" xfId="0" applyFont="1" applyFill="1" applyBorder="1" applyAlignment="1">
      <alignment vertical="center" wrapText="1"/>
    </xf>
    <xf numFmtId="0" fontId="2" fillId="0" borderId="15" xfId="0" applyFont="1" applyFill="1" applyBorder="1" applyAlignment="1">
      <alignment horizontal="center" vertical="center" wrapText="1"/>
    </xf>
    <xf numFmtId="0" fontId="2" fillId="5" borderId="16" xfId="0" applyFont="1" applyFill="1" applyBorder="1" applyAlignment="1">
      <alignment vertical="center" wrapText="1"/>
    </xf>
    <xf numFmtId="0" fontId="2" fillId="4" borderId="4" xfId="0" applyFont="1" applyFill="1" applyBorder="1" applyAlignment="1">
      <alignment vertical="center" wrapText="1"/>
    </xf>
    <xf numFmtId="0" fontId="11" fillId="0" borderId="3" xfId="0" applyFont="1" applyBorder="1" applyAlignment="1">
      <alignment vertical="center" wrapText="1"/>
    </xf>
    <xf numFmtId="0" fontId="2" fillId="0" borderId="15" xfId="0" applyFont="1" applyFill="1" applyBorder="1" applyAlignment="1">
      <alignment vertical="center" wrapText="1"/>
    </xf>
    <xf numFmtId="0" fontId="2" fillId="5" borderId="3" xfId="0" applyFont="1" applyFill="1" applyBorder="1" applyAlignment="1">
      <alignment horizontal="left" vertical="center" wrapText="1" indent="2"/>
    </xf>
    <xf numFmtId="0" fontId="2" fillId="0" borderId="3" xfId="0" applyFont="1" applyBorder="1" applyAlignment="1">
      <alignment horizontal="left" vertical="center" wrapText="1" indent="2"/>
    </xf>
    <xf numFmtId="0" fontId="2" fillId="0" borderId="4" xfId="0" applyFont="1" applyBorder="1" applyAlignment="1">
      <alignment vertical="center" wrapText="1"/>
    </xf>
    <xf numFmtId="0" fontId="2" fillId="0" borderId="18"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4" borderId="16" xfId="0" applyFont="1" applyFill="1" applyBorder="1" applyAlignment="1">
      <alignment vertical="center" wrapText="1"/>
    </xf>
    <xf numFmtId="0" fontId="2" fillId="5" borderId="6" xfId="0" applyFont="1" applyFill="1" applyBorder="1" applyAlignment="1">
      <alignment vertical="center" wrapText="1"/>
    </xf>
    <xf numFmtId="0" fontId="12" fillId="0" borderId="2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7" fillId="0" borderId="0" xfId="0" applyFont="1" applyAlignment="1">
      <alignment horizontal="left"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xf>
    <xf numFmtId="0" fontId="2" fillId="3" borderId="3"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4" xfId="0" applyFont="1" applyBorder="1" applyAlignment="1">
      <alignment vertical="center" wrapText="1"/>
    </xf>
    <xf numFmtId="0" fontId="2" fillId="0" borderId="1" xfId="0" applyFont="1" applyBorder="1" applyAlignment="1">
      <alignmen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7"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23" xfId="0" applyFont="1" applyBorder="1" applyAlignment="1">
      <alignment horizontal="left" vertical="center" wrapText="1"/>
    </xf>
    <xf numFmtId="0" fontId="3" fillId="0" borderId="0" xfId="0" applyFont="1" applyAlignment="1">
      <alignment horizontal="left" vertical="center" wrapText="1"/>
    </xf>
    <xf numFmtId="0" fontId="2" fillId="0" borderId="24"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1" xfId="0" applyFont="1" applyBorder="1" applyAlignment="1">
      <alignment horizontal="center" vertical="center" wrapText="1"/>
    </xf>
    <xf numFmtId="0" fontId="2" fillId="5" borderId="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6"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5" borderId="22"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15"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3" fillId="0" borderId="3" xfId="0" applyFont="1" applyBorder="1" applyAlignment="1">
      <alignment horizontal="center" vertical="center" wrapText="1"/>
    </xf>
    <xf numFmtId="0" fontId="12" fillId="0" borderId="6" xfId="0" applyFont="1" applyFill="1" applyBorder="1" applyAlignment="1">
      <alignment horizontal="center" vertical="center" wrapText="1"/>
    </xf>
    <xf numFmtId="0" fontId="2" fillId="4" borderId="12" xfId="0" applyFont="1" applyFill="1" applyBorder="1" applyAlignment="1">
      <alignment vertical="center" wrapText="1"/>
    </xf>
    <xf numFmtId="0" fontId="2" fillId="5"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4" borderId="9" xfId="0" applyFont="1" applyFill="1" applyBorder="1" applyAlignment="1">
      <alignment vertical="center" wrapText="1"/>
    </xf>
    <xf numFmtId="0" fontId="0" fillId="4" borderId="0" xfId="0" applyFill="1"/>
    <xf numFmtId="0" fontId="3" fillId="0" borderId="31" xfId="0" applyFont="1" applyBorder="1" applyAlignment="1">
      <alignment horizontal="left" vertical="center" wrapText="1"/>
    </xf>
    <xf numFmtId="0" fontId="3" fillId="0" borderId="8" xfId="0" applyFont="1" applyBorder="1" applyAlignment="1">
      <alignment horizontal="left" vertical="center" wrapText="1"/>
    </xf>
    <xf numFmtId="0" fontId="3" fillId="0" borderId="6"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3" fillId="5" borderId="1" xfId="0" applyFont="1" applyFill="1" applyBorder="1" applyAlignment="1">
      <alignment vertical="center" wrapText="1"/>
    </xf>
    <xf numFmtId="0" fontId="2" fillId="5" borderId="3"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4" borderId="32" xfId="0" applyFont="1" applyFill="1" applyBorder="1" applyAlignment="1">
      <alignment horizontal="center" vertical="center" wrapText="1"/>
    </xf>
    <xf numFmtId="0" fontId="2" fillId="4" borderId="3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4"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2" fillId="4" borderId="7" xfId="0" applyFont="1" applyFill="1" applyBorder="1" applyAlignment="1">
      <alignment vertical="center" wrapText="1"/>
    </xf>
    <xf numFmtId="0" fontId="2" fillId="5" borderId="2" xfId="0" applyFont="1" applyFill="1" applyBorder="1" applyAlignment="1">
      <alignment vertical="center" wrapText="1"/>
    </xf>
    <xf numFmtId="0" fontId="2" fillId="0" borderId="3" xfId="0" applyFont="1" applyBorder="1" applyAlignment="1">
      <alignment horizontal="center" vertical="center" wrapText="1"/>
    </xf>
    <xf numFmtId="0" fontId="2" fillId="3" borderId="22" xfId="0" applyFont="1" applyFill="1" applyBorder="1" applyAlignment="1">
      <alignment horizontal="center" vertical="center" wrapText="1"/>
    </xf>
    <xf numFmtId="0" fontId="2" fillId="0" borderId="15"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2" fillId="5" borderId="13"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4" borderId="2" xfId="0" applyFont="1" applyFill="1" applyBorder="1" applyAlignment="1">
      <alignment vertical="center" wrapText="1"/>
    </xf>
    <xf numFmtId="0" fontId="2" fillId="3" borderId="2" xfId="0" applyFont="1" applyFill="1" applyBorder="1" applyAlignment="1">
      <alignment horizontal="center" vertical="center" wrapText="1"/>
    </xf>
    <xf numFmtId="0" fontId="3" fillId="0" borderId="2" xfId="0" applyFont="1" applyBorder="1" applyAlignment="1">
      <alignment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18" xfId="0" applyFont="1" applyBorder="1" applyAlignment="1">
      <alignment horizontal="left" vertical="center" wrapText="1"/>
    </xf>
    <xf numFmtId="0" fontId="9" fillId="0" borderId="0" xfId="0" applyFont="1" applyAlignment="1">
      <alignment vertical="center"/>
    </xf>
    <xf numFmtId="0" fontId="13" fillId="0" borderId="0" xfId="0" applyFont="1" applyAlignment="1">
      <alignment vertical="center"/>
    </xf>
    <xf numFmtId="0" fontId="7" fillId="5" borderId="0" xfId="0" applyFont="1" applyFill="1" applyAlignment="1">
      <alignment vertical="center"/>
    </xf>
    <xf numFmtId="0" fontId="0" fillId="5" borderId="0" xfId="0" applyFill="1"/>
    <xf numFmtId="0" fontId="7" fillId="4" borderId="0" xfId="0" applyFont="1" applyFill="1" applyAlignment="1">
      <alignment vertical="center"/>
    </xf>
  </cellXfs>
  <cellStyles count="1">
    <cellStyle name="Normal" xfId="0" builtinId="0"/>
  </cellStyles>
  <dxfs count="0"/>
  <tableStyles count="0" defaultTableStyle="TableStyleMedium2" defaultPivotStyle="PivotStyleLight16"/>
  <colors>
    <mruColors>
      <color rgb="FF99FFCC"/>
      <color rgb="FFCCE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28576</xdr:colOff>
      <xdr:row>18</xdr:row>
      <xdr:rowOff>95249</xdr:rowOff>
    </xdr:from>
    <xdr:to>
      <xdr:col>1</xdr:col>
      <xdr:colOff>9525</xdr:colOff>
      <xdr:row>20</xdr:row>
      <xdr:rowOff>0</xdr:rowOff>
    </xdr:to>
    <xdr:grpSp>
      <xdr:nvGrpSpPr>
        <xdr:cNvPr id="5" name="Groupe 4"/>
        <xdr:cNvGrpSpPr/>
      </xdr:nvGrpSpPr>
      <xdr:grpSpPr>
        <a:xfrm>
          <a:off x="28576" y="3686174"/>
          <a:ext cx="495299" cy="285751"/>
          <a:chOff x="10958870" y="352297"/>
          <a:chExt cx="855670" cy="527879"/>
        </a:xfrm>
      </xdr:grpSpPr>
      <xdr:sp macro="" textlink="">
        <xdr:nvSpPr>
          <xdr:cNvPr id="6" name="Rectangle avec coins arrondis en diagonale 5"/>
          <xdr:cNvSpPr/>
        </xdr:nvSpPr>
        <xdr:spPr>
          <a:xfrm>
            <a:off x="10975332" y="352297"/>
            <a:ext cx="756938" cy="527879"/>
          </a:xfrm>
          <a:prstGeom prst="round2DiagRect">
            <a:avLst/>
          </a:prstGeom>
          <a:solidFill>
            <a:srgbClr val="5B9BD5"/>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sp macro="" textlink="">
        <xdr:nvSpPr>
          <xdr:cNvPr id="7" name="ZoneTexte 3"/>
          <xdr:cNvSpPr txBox="1"/>
        </xdr:nvSpPr>
        <xdr:spPr>
          <a:xfrm>
            <a:off x="10958870" y="403341"/>
            <a:ext cx="855670" cy="416566"/>
          </a:xfrm>
          <a:prstGeom prst="rect">
            <a:avLst/>
          </a:prstGeom>
          <a:noFill/>
        </xdr:spPr>
        <xdr:txBody>
          <a:bodyPr wrap="square" rtlCol="0">
            <a:spAutoFit/>
          </a:bodyPr>
          <a:lstStyle>
            <a:defPPr>
              <a:defRPr lang="fr-F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fr-FR" sz="900" b="1">
                <a:solidFill>
                  <a:srgbClr val="F6FCFA"/>
                </a:solidFill>
              </a:rPr>
              <a:t>Démo</a:t>
            </a:r>
          </a:p>
        </xdr:txBody>
      </xdr:sp>
    </xdr:grp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5"/>
  <sheetViews>
    <sheetView tabSelected="1" workbookViewId="0">
      <selection activeCell="B102" sqref="B102"/>
    </sheetView>
  </sheetViews>
  <sheetFormatPr baseColWidth="10" defaultRowHeight="15" x14ac:dyDescent="0.25"/>
  <cols>
    <col min="1" max="1" width="7.7109375" style="5" customWidth="1"/>
    <col min="2" max="2" width="9.85546875" style="5" customWidth="1"/>
    <col min="3" max="3" width="48.28515625" customWidth="1"/>
    <col min="4" max="4" width="18" customWidth="1"/>
    <col min="5" max="5" width="30.42578125" customWidth="1"/>
    <col min="6" max="6" width="28.42578125" customWidth="1"/>
    <col min="7" max="7" width="36.5703125" customWidth="1"/>
  </cols>
  <sheetData>
    <row r="1" spans="1:7" ht="29.25" customHeight="1" x14ac:dyDescent="0.25">
      <c r="A1" s="70" t="s">
        <v>140</v>
      </c>
      <c r="B1" s="70"/>
      <c r="C1" s="70"/>
      <c r="D1" s="70"/>
      <c r="E1" s="70"/>
      <c r="F1" s="70"/>
      <c r="G1" s="70"/>
    </row>
    <row r="2" spans="1:7" ht="18.75" customHeight="1" x14ac:dyDescent="0.25">
      <c r="A2" s="9"/>
      <c r="B2" s="9"/>
    </row>
    <row r="3" spans="1:7" ht="18.75" customHeight="1" x14ac:dyDescent="0.25">
      <c r="A3" s="151" t="s">
        <v>88</v>
      </c>
      <c r="B3" s="9"/>
    </row>
    <row r="4" spans="1:7" ht="12.75" customHeight="1" x14ac:dyDescent="0.25">
      <c r="A4" s="10" t="s">
        <v>35</v>
      </c>
      <c r="B4" s="9"/>
    </row>
    <row r="5" spans="1:7" ht="12.75" customHeight="1" x14ac:dyDescent="0.25">
      <c r="A5" s="10" t="s">
        <v>36</v>
      </c>
      <c r="B5" s="9"/>
    </row>
    <row r="6" spans="1:7" ht="12.75" customHeight="1" x14ac:dyDescent="0.25">
      <c r="A6" s="10" t="s">
        <v>37</v>
      </c>
      <c r="B6" s="9"/>
    </row>
    <row r="7" spans="1:7" ht="12.75" customHeight="1" x14ac:dyDescent="0.25">
      <c r="A7" s="9" t="s">
        <v>138</v>
      </c>
      <c r="B7" s="9"/>
    </row>
    <row r="8" spans="1:7" x14ac:dyDescent="0.25">
      <c r="A8" s="150" t="s">
        <v>91</v>
      </c>
      <c r="B8" s="9"/>
    </row>
    <row r="9" spans="1:7" x14ac:dyDescent="0.25">
      <c r="A9" s="10" t="s">
        <v>17</v>
      </c>
      <c r="B9" s="10"/>
    </row>
    <row r="10" spans="1:7" x14ac:dyDescent="0.25">
      <c r="A10" s="10" t="s">
        <v>21</v>
      </c>
      <c r="B10" s="10"/>
    </row>
    <row r="11" spans="1:7" x14ac:dyDescent="0.25">
      <c r="A11" s="10" t="s">
        <v>11</v>
      </c>
      <c r="B11" s="10"/>
    </row>
    <row r="12" spans="1:7" x14ac:dyDescent="0.25">
      <c r="A12" s="150" t="s">
        <v>92</v>
      </c>
      <c r="B12" s="10"/>
    </row>
    <row r="13" spans="1:7" x14ac:dyDescent="0.25">
      <c r="A13" s="10" t="s">
        <v>58</v>
      </c>
      <c r="B13" s="10"/>
    </row>
    <row r="14" spans="1:7" x14ac:dyDescent="0.25">
      <c r="A14" s="10" t="s">
        <v>59</v>
      </c>
      <c r="B14" s="10"/>
    </row>
    <row r="15" spans="1:7" x14ac:dyDescent="0.25">
      <c r="A15" s="10" t="s">
        <v>93</v>
      </c>
      <c r="B15" s="10"/>
    </row>
    <row r="16" spans="1:7" x14ac:dyDescent="0.25">
      <c r="A16" s="10" t="s">
        <v>87</v>
      </c>
      <c r="B16" s="10"/>
    </row>
    <row r="17" spans="1:7" x14ac:dyDescent="0.25">
      <c r="A17" s="9" t="s">
        <v>139</v>
      </c>
      <c r="B17" s="10"/>
    </row>
    <row r="18" spans="1:7" x14ac:dyDescent="0.25">
      <c r="A18" s="10"/>
      <c r="B18" s="10"/>
    </row>
    <row r="19" spans="1:7" x14ac:dyDescent="0.25">
      <c r="B19" s="152" t="s">
        <v>141</v>
      </c>
      <c r="C19" s="153"/>
      <c r="D19" s="153"/>
      <c r="E19" s="153"/>
      <c r="F19" s="153"/>
    </row>
    <row r="20" spans="1:7" x14ac:dyDescent="0.25">
      <c r="A20" s="10"/>
      <c r="B20" s="10" t="s">
        <v>38</v>
      </c>
    </row>
    <row r="21" spans="1:7" x14ac:dyDescent="0.25">
      <c r="A21" s="10" t="s">
        <v>67</v>
      </c>
      <c r="B21" s="10"/>
    </row>
    <row r="22" spans="1:7" x14ac:dyDescent="0.25">
      <c r="A22" s="10" t="s">
        <v>120</v>
      </c>
      <c r="B22" s="10"/>
    </row>
    <row r="23" spans="1:7" x14ac:dyDescent="0.25">
      <c r="A23" s="10" t="s">
        <v>121</v>
      </c>
      <c r="B23" s="10"/>
    </row>
    <row r="24" spans="1:7" x14ac:dyDescent="0.25">
      <c r="A24" s="10"/>
      <c r="B24" s="10"/>
    </row>
    <row r="25" spans="1:7" x14ac:dyDescent="0.25">
      <c r="A25" s="154" t="s">
        <v>143</v>
      </c>
      <c r="B25" s="154"/>
      <c r="C25" s="119"/>
      <c r="D25" s="119"/>
      <c r="E25" s="119"/>
      <c r="F25" s="119"/>
    </row>
    <row r="26" spans="1:7" x14ac:dyDescent="0.25">
      <c r="A26" s="10" t="s">
        <v>142</v>
      </c>
      <c r="B26" s="10"/>
    </row>
    <row r="27" spans="1:7" x14ac:dyDescent="0.25">
      <c r="A27" s="10"/>
      <c r="B27" s="10"/>
    </row>
    <row r="28" spans="1:7" x14ac:dyDescent="0.25">
      <c r="A28" s="9" t="s">
        <v>95</v>
      </c>
      <c r="B28" s="10"/>
    </row>
    <row r="29" spans="1:7" x14ac:dyDescent="0.25">
      <c r="A29" s="10" t="s">
        <v>89</v>
      </c>
      <c r="B29" s="10"/>
    </row>
    <row r="30" spans="1:7" x14ac:dyDescent="0.25">
      <c r="A30" s="10" t="s">
        <v>90</v>
      </c>
      <c r="B30" s="10"/>
    </row>
    <row r="31" spans="1:7" x14ac:dyDescent="0.25">
      <c r="A31" s="64" t="s">
        <v>94</v>
      </c>
      <c r="B31" s="64"/>
      <c r="C31" s="64"/>
      <c r="D31" s="64"/>
      <c r="E31" s="64"/>
      <c r="F31" s="64"/>
      <c r="G31" s="64"/>
    </row>
    <row r="32" spans="1:7" x14ac:dyDescent="0.25">
      <c r="A32" s="64"/>
      <c r="B32" s="64"/>
      <c r="C32" s="64"/>
      <c r="D32" s="64"/>
      <c r="E32" s="64"/>
      <c r="F32" s="64"/>
      <c r="G32" s="64"/>
    </row>
    <row r="33" spans="1:7" x14ac:dyDescent="0.25">
      <c r="A33" s="10"/>
      <c r="B33" s="10"/>
    </row>
    <row r="34" spans="1:7" x14ac:dyDescent="0.25">
      <c r="A34" s="9" t="s">
        <v>39</v>
      </c>
      <c r="B34" s="10"/>
    </row>
    <row r="35" spans="1:7" x14ac:dyDescent="0.25">
      <c r="A35" s="10" t="s">
        <v>40</v>
      </c>
      <c r="B35" s="10"/>
    </row>
    <row r="36" spans="1:7" x14ac:dyDescent="0.25">
      <c r="B36" s="10" t="s">
        <v>41</v>
      </c>
    </row>
    <row r="37" spans="1:7" x14ac:dyDescent="0.25">
      <c r="A37" s="10"/>
      <c r="B37" s="10" t="s">
        <v>42</v>
      </c>
    </row>
    <row r="38" spans="1:7" ht="9.75" customHeight="1" x14ac:dyDescent="0.25">
      <c r="A38" s="10"/>
      <c r="B38" s="10"/>
    </row>
    <row r="39" spans="1:7" x14ac:dyDescent="0.25">
      <c r="A39" s="9" t="s">
        <v>43</v>
      </c>
      <c r="B39" s="10"/>
    </row>
    <row r="40" spans="1:7" x14ac:dyDescent="0.25">
      <c r="A40" s="9"/>
      <c r="B40" s="9" t="s">
        <v>66</v>
      </c>
    </row>
    <row r="41" spans="1:7" x14ac:dyDescent="0.25">
      <c r="A41" s="10"/>
      <c r="B41" s="10" t="s">
        <v>96</v>
      </c>
    </row>
    <row r="42" spans="1:7" x14ac:dyDescent="0.25">
      <c r="A42" s="10"/>
      <c r="B42" s="10" t="s">
        <v>44</v>
      </c>
    </row>
    <row r="43" spans="1:7" x14ac:dyDescent="0.25">
      <c r="A43" s="10"/>
      <c r="B43" s="9" t="s">
        <v>68</v>
      </c>
    </row>
    <row r="44" spans="1:7" x14ac:dyDescent="0.25">
      <c r="A44" s="10"/>
      <c r="B44" s="46" t="s">
        <v>69</v>
      </c>
    </row>
    <row r="45" spans="1:7" ht="21" customHeight="1" x14ac:dyDescent="0.25">
      <c r="B45" s="10"/>
    </row>
    <row r="46" spans="1:7" ht="34.5" customHeight="1" x14ac:dyDescent="0.25">
      <c r="A46" s="10"/>
      <c r="B46" s="9"/>
    </row>
    <row r="47" spans="1:7" ht="33" customHeight="1" x14ac:dyDescent="0.25">
      <c r="A47" s="9" t="s">
        <v>70</v>
      </c>
      <c r="B47" s="9"/>
    </row>
    <row r="48" spans="1:7" ht="18.75" customHeight="1" x14ac:dyDescent="0.25">
      <c r="A48" s="2" t="s">
        <v>13</v>
      </c>
      <c r="B48" s="2" t="s">
        <v>10</v>
      </c>
      <c r="C48" s="2" t="s">
        <v>0</v>
      </c>
      <c r="D48" s="59" t="s">
        <v>1</v>
      </c>
      <c r="E48" s="2" t="s">
        <v>2</v>
      </c>
      <c r="F48" s="2" t="s">
        <v>3</v>
      </c>
      <c r="G48" s="2" t="s">
        <v>4</v>
      </c>
    </row>
    <row r="49" spans="1:7" ht="21" customHeight="1" x14ac:dyDescent="0.25">
      <c r="A49" s="76"/>
      <c r="B49" s="75">
        <v>20</v>
      </c>
      <c r="C49" s="24" t="s">
        <v>5</v>
      </c>
      <c r="D49" s="67" t="s">
        <v>71</v>
      </c>
      <c r="E49" s="79" t="s">
        <v>7</v>
      </c>
      <c r="F49" s="80" t="s">
        <v>72</v>
      </c>
      <c r="G49" s="80" t="s">
        <v>30</v>
      </c>
    </row>
    <row r="50" spans="1:7" ht="21" customHeight="1" x14ac:dyDescent="0.25">
      <c r="A50" s="65"/>
      <c r="B50" s="75"/>
      <c r="C50" s="15" t="s">
        <v>45</v>
      </c>
      <c r="D50" s="67"/>
      <c r="E50" s="79"/>
      <c r="F50" s="80"/>
      <c r="G50" s="80"/>
    </row>
    <row r="51" spans="1:7" ht="21" customHeight="1" x14ac:dyDescent="0.25">
      <c r="A51" s="65"/>
      <c r="B51" s="75"/>
      <c r="C51" s="15" t="s">
        <v>6</v>
      </c>
      <c r="D51" s="67"/>
      <c r="E51" s="79"/>
      <c r="F51" s="80"/>
      <c r="G51" s="80"/>
    </row>
    <row r="52" spans="1:7" ht="36" customHeight="1" x14ac:dyDescent="0.25">
      <c r="A52" s="23"/>
      <c r="B52" s="6">
        <v>10</v>
      </c>
      <c r="C52" s="24" t="s">
        <v>73</v>
      </c>
      <c r="D52" s="67"/>
      <c r="E52" s="16" t="s">
        <v>7</v>
      </c>
      <c r="F52" s="81" t="s">
        <v>77</v>
      </c>
      <c r="G52" s="82"/>
    </row>
    <row r="53" spans="1:7" ht="18" customHeight="1" x14ac:dyDescent="0.25">
      <c r="A53" s="76"/>
      <c r="B53" s="76">
        <v>20</v>
      </c>
      <c r="C53" s="53" t="s">
        <v>14</v>
      </c>
      <c r="D53" s="67"/>
      <c r="E53" s="87" t="s">
        <v>85</v>
      </c>
      <c r="F53" s="76" t="s">
        <v>76</v>
      </c>
      <c r="G53" s="76" t="s">
        <v>84</v>
      </c>
    </row>
    <row r="54" spans="1:7" ht="18" customHeight="1" x14ac:dyDescent="0.25">
      <c r="A54" s="65"/>
      <c r="B54" s="65"/>
      <c r="C54" s="54" t="s">
        <v>78</v>
      </c>
      <c r="D54" s="67"/>
      <c r="E54" s="88"/>
      <c r="F54" s="65"/>
      <c r="G54" s="65"/>
    </row>
    <row r="55" spans="1:7" ht="18" customHeight="1" x14ac:dyDescent="0.25">
      <c r="A55" s="65"/>
      <c r="B55" s="65"/>
      <c r="C55" s="55" t="s">
        <v>80</v>
      </c>
      <c r="D55" s="67"/>
      <c r="E55" s="88"/>
      <c r="F55" s="65"/>
      <c r="G55" s="65"/>
    </row>
    <row r="56" spans="1:7" ht="18" customHeight="1" x14ac:dyDescent="0.25">
      <c r="A56" s="65"/>
      <c r="B56" s="65"/>
      <c r="C56" s="55" t="s">
        <v>81</v>
      </c>
      <c r="D56" s="67"/>
      <c r="E56" s="88"/>
      <c r="F56" s="65"/>
      <c r="G56" s="65"/>
    </row>
    <row r="57" spans="1:7" ht="18" customHeight="1" x14ac:dyDescent="0.25">
      <c r="A57" s="65"/>
      <c r="B57" s="65"/>
      <c r="C57" s="56" t="s">
        <v>46</v>
      </c>
      <c r="D57" s="67"/>
      <c r="E57" s="88"/>
      <c r="F57" s="65"/>
      <c r="G57" s="65"/>
    </row>
    <row r="58" spans="1:7" ht="18" customHeight="1" x14ac:dyDescent="0.25">
      <c r="A58" s="65"/>
      <c r="B58" s="65"/>
      <c r="C58" s="56" t="s">
        <v>47</v>
      </c>
      <c r="D58" s="67"/>
      <c r="E58" s="88"/>
      <c r="F58" s="65"/>
      <c r="G58" s="65"/>
    </row>
    <row r="59" spans="1:7" ht="24" x14ac:dyDescent="0.25">
      <c r="A59" s="23"/>
      <c r="B59" s="6">
        <v>15</v>
      </c>
      <c r="C59" s="34" t="s">
        <v>51</v>
      </c>
      <c r="D59" s="67"/>
      <c r="E59" s="133" t="s">
        <v>29</v>
      </c>
      <c r="F59" s="134"/>
      <c r="G59" s="3" t="s">
        <v>75</v>
      </c>
    </row>
    <row r="60" spans="1:7" s="14" customFormat="1" ht="18" customHeight="1" x14ac:dyDescent="0.25">
      <c r="A60" s="28"/>
      <c r="B60" s="76">
        <v>15</v>
      </c>
      <c r="C60" s="24" t="s">
        <v>15</v>
      </c>
      <c r="D60" s="67"/>
      <c r="E60" s="58"/>
      <c r="F60" s="32"/>
      <c r="G60" s="32"/>
    </row>
    <row r="61" spans="1:7" ht="18" customHeight="1" x14ac:dyDescent="0.25">
      <c r="A61" s="29"/>
      <c r="B61" s="65"/>
      <c r="C61" s="53" t="s">
        <v>8</v>
      </c>
      <c r="D61" s="67"/>
      <c r="E61" s="58"/>
      <c r="F61" s="32"/>
      <c r="G61" s="32"/>
    </row>
    <row r="62" spans="1:7" ht="18" customHeight="1" x14ac:dyDescent="0.25">
      <c r="A62" s="29"/>
      <c r="B62" s="65"/>
      <c r="C62" s="15" t="s">
        <v>60</v>
      </c>
      <c r="D62" s="67"/>
      <c r="E62" s="83" t="s">
        <v>7</v>
      </c>
      <c r="F62" s="32"/>
      <c r="G62" s="85" t="s">
        <v>86</v>
      </c>
    </row>
    <row r="63" spans="1:7" ht="18" customHeight="1" x14ac:dyDescent="0.25">
      <c r="A63" s="29"/>
      <c r="B63" s="66"/>
      <c r="C63" s="15" t="s">
        <v>16</v>
      </c>
      <c r="D63" s="67"/>
      <c r="E63" s="84"/>
      <c r="F63" s="32"/>
      <c r="G63" s="86"/>
    </row>
    <row r="64" spans="1:7" ht="13.5" customHeight="1" x14ac:dyDescent="0.25">
      <c r="A64" s="11"/>
      <c r="B64" s="19">
        <v>10</v>
      </c>
      <c r="C64" s="71" t="s">
        <v>12</v>
      </c>
      <c r="D64" s="72"/>
      <c r="E64" s="73"/>
      <c r="F64" s="73"/>
      <c r="G64" s="74"/>
    </row>
    <row r="65" spans="1:7" ht="27.75" customHeight="1" x14ac:dyDescent="0.25">
      <c r="A65" s="50"/>
      <c r="B65" s="36">
        <v>10</v>
      </c>
      <c r="C65" s="51" t="s">
        <v>82</v>
      </c>
      <c r="D65" s="68" t="s">
        <v>71</v>
      </c>
      <c r="E65" s="102" t="s">
        <v>112</v>
      </c>
      <c r="F65" s="102"/>
      <c r="G65" s="58" t="s">
        <v>97</v>
      </c>
    </row>
    <row r="66" spans="1:7" ht="27" customHeight="1" x14ac:dyDescent="0.25">
      <c r="A66" s="50"/>
      <c r="B66" s="36">
        <v>20</v>
      </c>
      <c r="C66" s="60" t="s">
        <v>50</v>
      </c>
      <c r="D66" s="68"/>
      <c r="E66" s="132" t="s">
        <v>29</v>
      </c>
      <c r="F66" s="132"/>
      <c r="G66" s="57" t="s">
        <v>75</v>
      </c>
    </row>
    <row r="67" spans="1:7" ht="17.25" customHeight="1" x14ac:dyDescent="0.25">
      <c r="A67" s="29"/>
      <c r="B67" s="65">
        <v>10</v>
      </c>
      <c r="C67" s="15" t="s">
        <v>48</v>
      </c>
      <c r="D67" s="68"/>
      <c r="E67" s="103" t="s">
        <v>98</v>
      </c>
      <c r="F67" s="104"/>
      <c r="G67" s="32"/>
    </row>
    <row r="68" spans="1:7" ht="17.25" customHeight="1" x14ac:dyDescent="0.25">
      <c r="A68" s="29"/>
      <c r="B68" s="66"/>
      <c r="C68" s="15" t="s">
        <v>49</v>
      </c>
      <c r="D68" s="68"/>
      <c r="E68" s="105"/>
      <c r="F68" s="106"/>
      <c r="G68" s="32"/>
    </row>
    <row r="69" spans="1:7" ht="17.25" customHeight="1" x14ac:dyDescent="0.25">
      <c r="A69" s="76"/>
      <c r="B69" s="76">
        <v>30</v>
      </c>
      <c r="C69" s="53" t="s">
        <v>52</v>
      </c>
      <c r="D69" s="68"/>
      <c r="E69" s="99"/>
      <c r="F69" s="44"/>
      <c r="G69" s="77" t="s">
        <v>97</v>
      </c>
    </row>
    <row r="70" spans="1:7" ht="17.25" customHeight="1" x14ac:dyDescent="0.25">
      <c r="A70" s="65"/>
      <c r="B70" s="65"/>
      <c r="C70" s="15" t="s">
        <v>53</v>
      </c>
      <c r="D70" s="68"/>
      <c r="E70" s="99"/>
      <c r="F70" s="44"/>
      <c r="G70" s="78"/>
    </row>
    <row r="71" spans="1:7" ht="26.25" customHeight="1" x14ac:dyDescent="0.25">
      <c r="A71" s="65"/>
      <c r="B71" s="65"/>
      <c r="C71" s="48" t="s">
        <v>83</v>
      </c>
      <c r="D71" s="68"/>
      <c r="E71" s="102" t="s">
        <v>113</v>
      </c>
      <c r="F71" s="102"/>
      <c r="G71" s="78"/>
    </row>
    <row r="72" spans="1:7" ht="23.25" customHeight="1" x14ac:dyDescent="0.25">
      <c r="A72" s="66"/>
      <c r="B72" s="66"/>
      <c r="C72" s="15" t="s">
        <v>54</v>
      </c>
      <c r="D72" s="68"/>
      <c r="E72" s="100"/>
      <c r="F72" s="101"/>
      <c r="G72" s="96"/>
    </row>
    <row r="73" spans="1:7" ht="36" x14ac:dyDescent="0.25">
      <c r="A73" s="23"/>
      <c r="B73" s="39">
        <v>20</v>
      </c>
      <c r="C73" s="34" t="s">
        <v>55</v>
      </c>
      <c r="D73" s="68"/>
      <c r="E73" s="52" t="s">
        <v>29</v>
      </c>
      <c r="F73" s="131" t="s">
        <v>79</v>
      </c>
      <c r="G73" s="40" t="s">
        <v>75</v>
      </c>
    </row>
    <row r="74" spans="1:7" ht="36.75" customHeight="1" x14ac:dyDescent="0.25">
      <c r="A74" s="7"/>
      <c r="B74" s="45">
        <f>SUM(B49:B73)</f>
        <v>180</v>
      </c>
      <c r="C74" s="97" t="s">
        <v>114</v>
      </c>
      <c r="D74" s="98"/>
      <c r="E74" s="98"/>
      <c r="F74" s="98"/>
      <c r="G74" s="98"/>
    </row>
    <row r="75" spans="1:7" ht="19.5" customHeight="1" x14ac:dyDescent="0.25">
      <c r="A75" s="7"/>
      <c r="B75" s="93"/>
      <c r="C75" s="1"/>
      <c r="D75" s="1"/>
      <c r="E75" s="1"/>
      <c r="F75" s="1"/>
      <c r="G75" s="1"/>
    </row>
    <row r="76" spans="1:7" ht="24.75" customHeight="1" x14ac:dyDescent="0.25">
      <c r="A76" s="8"/>
      <c r="B76" s="8"/>
    </row>
    <row r="77" spans="1:7" ht="24" customHeight="1" x14ac:dyDescent="0.25">
      <c r="A77" s="8"/>
      <c r="B77" s="8"/>
    </row>
    <row r="78" spans="1:7" ht="30.75" customHeight="1" x14ac:dyDescent="0.25">
      <c r="A78" s="9" t="s">
        <v>74</v>
      </c>
      <c r="B78" s="9"/>
    </row>
    <row r="79" spans="1:7" ht="20.25" customHeight="1" x14ac:dyDescent="0.25">
      <c r="A79" s="2" t="s">
        <v>13</v>
      </c>
      <c r="B79" s="2" t="s">
        <v>10</v>
      </c>
      <c r="C79" s="2" t="s">
        <v>0</v>
      </c>
      <c r="D79" s="2" t="s">
        <v>1</v>
      </c>
      <c r="E79" s="2" t="s">
        <v>2</v>
      </c>
      <c r="F79" s="2" t="s">
        <v>3</v>
      </c>
      <c r="G79" s="2" t="s">
        <v>4</v>
      </c>
    </row>
    <row r="80" spans="1:7" ht="20.25" customHeight="1" x14ac:dyDescent="0.25">
      <c r="A80" s="37"/>
      <c r="B80" s="37">
        <v>30</v>
      </c>
      <c r="C80" s="38" t="s">
        <v>99</v>
      </c>
      <c r="D80" s="37" t="s">
        <v>71</v>
      </c>
      <c r="E80" s="37"/>
      <c r="F80" s="37"/>
      <c r="G80" s="37"/>
    </row>
    <row r="81" spans="1:7" s="14" customFormat="1" ht="50.25" customHeight="1" x14ac:dyDescent="0.25">
      <c r="A81" s="30"/>
      <c r="B81" s="30">
        <v>10</v>
      </c>
      <c r="C81" s="31" t="s">
        <v>9</v>
      </c>
      <c r="D81" s="37" t="s">
        <v>71</v>
      </c>
      <c r="E81" s="62" t="s">
        <v>100</v>
      </c>
      <c r="F81" s="63"/>
      <c r="G81" s="114" t="s">
        <v>101</v>
      </c>
    </row>
    <row r="82" spans="1:7" ht="26.25" customHeight="1" x14ac:dyDescent="0.25">
      <c r="A82" s="76"/>
      <c r="B82" s="75">
        <v>20</v>
      </c>
      <c r="C82" s="4" t="s">
        <v>18</v>
      </c>
      <c r="D82" s="113" t="s">
        <v>102</v>
      </c>
      <c r="E82" s="116" t="s">
        <v>115</v>
      </c>
      <c r="F82" s="116"/>
      <c r="G82" s="116"/>
    </row>
    <row r="83" spans="1:7" ht="26.25" customHeight="1" x14ac:dyDescent="0.25">
      <c r="A83" s="65"/>
      <c r="B83" s="75"/>
      <c r="C83" s="3" t="s">
        <v>19</v>
      </c>
      <c r="D83" s="113"/>
      <c r="E83" s="116"/>
      <c r="F83" s="116"/>
      <c r="G83" s="116"/>
    </row>
    <row r="84" spans="1:7" ht="26.25" customHeight="1" x14ac:dyDescent="0.25">
      <c r="A84" s="65"/>
      <c r="B84" s="75"/>
      <c r="C84" s="49" t="s">
        <v>103</v>
      </c>
      <c r="D84" s="113"/>
      <c r="E84" s="116"/>
      <c r="F84" s="116"/>
      <c r="G84" s="116"/>
    </row>
    <row r="85" spans="1:7" ht="26.25" customHeight="1" x14ac:dyDescent="0.25">
      <c r="A85" s="66"/>
      <c r="B85" s="75"/>
      <c r="C85" s="3" t="s">
        <v>20</v>
      </c>
      <c r="D85" s="113"/>
      <c r="E85" s="117" t="s">
        <v>116</v>
      </c>
      <c r="F85" s="117"/>
      <c r="G85" s="117"/>
    </row>
    <row r="86" spans="1:7" ht="83.25" customHeight="1" x14ac:dyDescent="0.25">
      <c r="A86" s="23"/>
      <c r="B86" s="6">
        <v>20</v>
      </c>
      <c r="C86" s="27" t="s">
        <v>56</v>
      </c>
      <c r="D86" s="47" t="s">
        <v>102</v>
      </c>
      <c r="E86" s="115" t="s">
        <v>29</v>
      </c>
      <c r="F86" s="135" t="s">
        <v>107</v>
      </c>
      <c r="G86" s="18" t="s">
        <v>111</v>
      </c>
    </row>
    <row r="87" spans="1:7" ht="15" customHeight="1" x14ac:dyDescent="0.25">
      <c r="A87" s="76"/>
      <c r="B87" s="75">
        <v>20</v>
      </c>
      <c r="C87" s="4" t="s">
        <v>22</v>
      </c>
      <c r="D87" s="89" t="s">
        <v>102</v>
      </c>
      <c r="E87" s="107" t="s">
        <v>118</v>
      </c>
      <c r="F87" s="108"/>
      <c r="G87" s="109"/>
    </row>
    <row r="88" spans="1:7" ht="20.25" customHeight="1" x14ac:dyDescent="0.25">
      <c r="A88" s="65"/>
      <c r="B88" s="75"/>
      <c r="C88" s="3" t="s">
        <v>23</v>
      </c>
      <c r="D88" s="89"/>
      <c r="E88" s="110"/>
      <c r="F88" s="111"/>
      <c r="G88" s="112"/>
    </row>
    <row r="89" spans="1:7" ht="20.25" customHeight="1" x14ac:dyDescent="0.25">
      <c r="A89" s="65"/>
      <c r="B89" s="75"/>
      <c r="C89" s="49" t="s">
        <v>104</v>
      </c>
      <c r="D89" s="89"/>
      <c r="E89" s="110"/>
      <c r="F89" s="111"/>
      <c r="G89" s="112"/>
    </row>
    <row r="90" spans="1:7" ht="20.25" customHeight="1" x14ac:dyDescent="0.25">
      <c r="A90" s="65"/>
      <c r="B90" s="75"/>
      <c r="C90" s="49" t="s">
        <v>105</v>
      </c>
      <c r="D90" s="89"/>
      <c r="E90" s="110"/>
      <c r="F90" s="111"/>
      <c r="G90" s="112"/>
    </row>
    <row r="91" spans="1:7" ht="20.25" customHeight="1" x14ac:dyDescent="0.25">
      <c r="A91" s="65"/>
      <c r="B91" s="76"/>
      <c r="C91" s="61" t="s">
        <v>106</v>
      </c>
      <c r="D91" s="94"/>
      <c r="E91" s="110"/>
      <c r="F91" s="111"/>
      <c r="G91" s="112"/>
    </row>
    <row r="92" spans="1:7" x14ac:dyDescent="0.25">
      <c r="A92" s="33"/>
      <c r="B92" s="33">
        <v>10</v>
      </c>
      <c r="C92" s="90" t="s">
        <v>12</v>
      </c>
      <c r="D92" s="91"/>
      <c r="E92" s="91"/>
      <c r="F92" s="91"/>
      <c r="G92" s="92"/>
    </row>
    <row r="93" spans="1:7" ht="28.5" customHeight="1" x14ac:dyDescent="0.25">
      <c r="A93" s="23"/>
      <c r="B93" s="6">
        <v>20</v>
      </c>
      <c r="C93" s="26" t="s">
        <v>57</v>
      </c>
      <c r="D93" s="122" t="s">
        <v>102</v>
      </c>
      <c r="E93" s="118" t="s">
        <v>29</v>
      </c>
      <c r="F93" s="95" t="s">
        <v>117</v>
      </c>
      <c r="G93" s="77"/>
    </row>
    <row r="94" spans="1:7" ht="18" customHeight="1" x14ac:dyDescent="0.25">
      <c r="A94" s="76"/>
      <c r="B94" s="76">
        <v>30</v>
      </c>
      <c r="C94" s="4" t="s">
        <v>24</v>
      </c>
      <c r="D94" s="123" t="s">
        <v>102</v>
      </c>
      <c r="E94" s="20"/>
      <c r="F94" s="20"/>
      <c r="G94" s="20"/>
    </row>
    <row r="95" spans="1:7" ht="18" customHeight="1" x14ac:dyDescent="0.25">
      <c r="A95" s="65"/>
      <c r="B95" s="65"/>
      <c r="C95" s="3" t="s">
        <v>25</v>
      </c>
      <c r="D95" s="124"/>
      <c r="E95" s="20"/>
      <c r="F95" s="20"/>
      <c r="G95" s="20"/>
    </row>
    <row r="96" spans="1:7" ht="22.5" customHeight="1" x14ac:dyDescent="0.25">
      <c r="A96" s="65"/>
      <c r="B96" s="65"/>
      <c r="C96" s="49" t="s">
        <v>108</v>
      </c>
      <c r="D96" s="124"/>
      <c r="E96" s="102" t="s">
        <v>119</v>
      </c>
      <c r="F96" s="102"/>
      <c r="G96" s="102"/>
    </row>
    <row r="97" spans="1:7" ht="22.5" customHeight="1" x14ac:dyDescent="0.25">
      <c r="A97" s="65"/>
      <c r="B97" s="65"/>
      <c r="C97" s="49" t="s">
        <v>109</v>
      </c>
      <c r="D97" s="124"/>
      <c r="E97" s="102"/>
      <c r="F97" s="102"/>
      <c r="G97" s="102"/>
    </row>
    <row r="98" spans="1:7" ht="22.5" customHeight="1" x14ac:dyDescent="0.25">
      <c r="A98" s="66"/>
      <c r="B98" s="66"/>
      <c r="C98" s="49" t="s">
        <v>110</v>
      </c>
      <c r="D98" s="125"/>
      <c r="E98" s="102"/>
      <c r="F98" s="102"/>
      <c r="G98" s="102"/>
    </row>
    <row r="99" spans="1:7" ht="28.5" customHeight="1" x14ac:dyDescent="0.25">
      <c r="A99" s="23"/>
      <c r="B99" s="39">
        <v>20</v>
      </c>
      <c r="C99" s="26" t="s">
        <v>61</v>
      </c>
      <c r="D99" s="47" t="s">
        <v>102</v>
      </c>
      <c r="E99" s="129" t="s">
        <v>29</v>
      </c>
      <c r="F99" s="130"/>
      <c r="G99" s="18" t="s">
        <v>75</v>
      </c>
    </row>
    <row r="100" spans="1:7" ht="29.25" customHeight="1" x14ac:dyDescent="0.25">
      <c r="A100" s="7"/>
      <c r="B100" s="45">
        <f>SUM(B80:B99)</f>
        <v>180</v>
      </c>
      <c r="C100" s="120" t="s">
        <v>132</v>
      </c>
      <c r="D100" s="121"/>
      <c r="E100" s="121"/>
      <c r="F100" s="121"/>
      <c r="G100" s="121"/>
    </row>
    <row r="101" spans="1:7" ht="19.5" customHeight="1" x14ac:dyDescent="0.25">
      <c r="A101" s="7"/>
      <c r="B101" s="21"/>
      <c r="C101" s="1"/>
      <c r="D101" s="1"/>
      <c r="E101" s="1"/>
      <c r="F101" s="1"/>
      <c r="G101" s="1"/>
    </row>
    <row r="102" spans="1:7" ht="46.5" customHeight="1" x14ac:dyDescent="0.25"/>
    <row r="103" spans="1:7" ht="18.75" customHeight="1" x14ac:dyDescent="0.25">
      <c r="A103" s="9" t="s">
        <v>65</v>
      </c>
    </row>
    <row r="104" spans="1:7" x14ac:dyDescent="0.25">
      <c r="B104" s="9"/>
    </row>
    <row r="105" spans="1:7" ht="20.25" customHeight="1" x14ac:dyDescent="0.25">
      <c r="A105" s="2" t="s">
        <v>13</v>
      </c>
      <c r="B105" s="2" t="s">
        <v>10</v>
      </c>
      <c r="C105" s="2" t="s">
        <v>0</v>
      </c>
      <c r="D105" s="2" t="s">
        <v>1</v>
      </c>
      <c r="E105" s="2" t="s">
        <v>2</v>
      </c>
      <c r="F105" s="2" t="s">
        <v>3</v>
      </c>
      <c r="G105" s="2" t="s">
        <v>4</v>
      </c>
    </row>
    <row r="106" spans="1:7" s="14" customFormat="1" ht="30.75" customHeight="1" x14ac:dyDescent="0.25">
      <c r="A106" s="37"/>
      <c r="B106" s="37">
        <v>30</v>
      </c>
      <c r="C106" s="38" t="s">
        <v>125</v>
      </c>
      <c r="D106" s="37" t="s">
        <v>102</v>
      </c>
      <c r="E106" s="37"/>
      <c r="F106" s="37"/>
      <c r="G106" s="37"/>
    </row>
    <row r="107" spans="1:7" ht="27" customHeight="1" x14ac:dyDescent="0.25">
      <c r="A107" s="23"/>
      <c r="B107" s="12">
        <v>15</v>
      </c>
      <c r="C107" s="126" t="s">
        <v>129</v>
      </c>
      <c r="D107" s="47" t="s">
        <v>126</v>
      </c>
      <c r="E107" s="127" t="s">
        <v>119</v>
      </c>
      <c r="F107" s="128"/>
      <c r="G107" s="13" t="s">
        <v>130</v>
      </c>
    </row>
    <row r="108" spans="1:7" ht="19.5" customHeight="1" x14ac:dyDescent="0.25">
      <c r="A108" s="23"/>
      <c r="B108" s="6">
        <v>15</v>
      </c>
      <c r="C108" s="26" t="s">
        <v>62</v>
      </c>
      <c r="D108" s="47" t="s">
        <v>126</v>
      </c>
      <c r="E108" s="129" t="s">
        <v>29</v>
      </c>
      <c r="F108" s="130"/>
      <c r="G108" s="3"/>
    </row>
    <row r="109" spans="1:7" ht="19.5" customHeight="1" x14ac:dyDescent="0.25">
      <c r="A109" s="76"/>
      <c r="B109" s="75">
        <v>20</v>
      </c>
      <c r="C109" s="4" t="s">
        <v>26</v>
      </c>
      <c r="D109" s="89" t="s">
        <v>126</v>
      </c>
      <c r="E109" s="41"/>
      <c r="F109" s="41"/>
      <c r="G109" s="41"/>
    </row>
    <row r="110" spans="1:7" ht="19.5" customHeight="1" x14ac:dyDescent="0.25">
      <c r="A110" s="65"/>
      <c r="B110" s="75"/>
      <c r="C110" s="3" t="s">
        <v>31</v>
      </c>
      <c r="D110" s="89"/>
      <c r="E110" s="42"/>
      <c r="F110" s="42"/>
      <c r="G110" s="42"/>
    </row>
    <row r="111" spans="1:7" ht="19.5" customHeight="1" x14ac:dyDescent="0.25">
      <c r="A111" s="65"/>
      <c r="B111" s="75"/>
      <c r="C111" s="49" t="s">
        <v>127</v>
      </c>
      <c r="D111" s="113"/>
      <c r="E111" s="116" t="s">
        <v>119</v>
      </c>
      <c r="F111" s="116"/>
      <c r="G111" s="117" t="s">
        <v>131</v>
      </c>
    </row>
    <row r="112" spans="1:7" ht="19.5" customHeight="1" x14ac:dyDescent="0.25">
      <c r="A112" s="65"/>
      <c r="B112" s="75"/>
      <c r="C112" s="49" t="s">
        <v>128</v>
      </c>
      <c r="D112" s="113"/>
      <c r="E112" s="116"/>
      <c r="F112" s="116"/>
      <c r="G112" s="117"/>
    </row>
    <row r="113" spans="1:7" ht="19.5" customHeight="1" x14ac:dyDescent="0.25">
      <c r="A113" s="65"/>
      <c r="B113" s="75"/>
      <c r="C113" s="49" t="s">
        <v>32</v>
      </c>
      <c r="D113" s="113"/>
      <c r="E113" s="116"/>
      <c r="F113" s="116"/>
      <c r="G113" s="117"/>
    </row>
    <row r="114" spans="1:7" ht="19.5" customHeight="1" x14ac:dyDescent="0.25">
      <c r="A114" s="66"/>
      <c r="B114" s="75"/>
      <c r="C114" s="61" t="s">
        <v>33</v>
      </c>
      <c r="D114" s="141"/>
      <c r="E114" s="142"/>
      <c r="F114" s="142"/>
      <c r="G114" s="143"/>
    </row>
    <row r="115" spans="1:7" ht="19.5" customHeight="1" x14ac:dyDescent="0.25">
      <c r="A115" s="23"/>
      <c r="B115" s="137">
        <v>15</v>
      </c>
      <c r="C115" s="144" t="s">
        <v>63</v>
      </c>
      <c r="D115" s="45" t="s">
        <v>126</v>
      </c>
      <c r="E115" s="132" t="s">
        <v>29</v>
      </c>
      <c r="F115" s="132"/>
      <c r="G115" s="20"/>
    </row>
    <row r="116" spans="1:7" ht="19.5" customHeight="1" x14ac:dyDescent="0.25">
      <c r="A116" s="11"/>
      <c r="B116" s="138">
        <v>10</v>
      </c>
      <c r="C116" s="145" t="s">
        <v>12</v>
      </c>
      <c r="D116" s="145"/>
      <c r="E116" s="145"/>
      <c r="F116" s="145"/>
      <c r="G116" s="145"/>
    </row>
    <row r="117" spans="1:7" ht="19.5" customHeight="1" x14ac:dyDescent="0.25">
      <c r="A117" s="23"/>
      <c r="B117" s="137"/>
      <c r="C117" s="146" t="s">
        <v>27</v>
      </c>
      <c r="D117" s="67" t="s">
        <v>126</v>
      </c>
      <c r="E117" s="116" t="s">
        <v>119</v>
      </c>
      <c r="F117" s="116"/>
      <c r="G117" s="69" t="s">
        <v>136</v>
      </c>
    </row>
    <row r="118" spans="1:7" ht="19.5" customHeight="1" x14ac:dyDescent="0.25">
      <c r="A118" s="22"/>
      <c r="B118" s="137">
        <v>10</v>
      </c>
      <c r="C118" s="20" t="s">
        <v>34</v>
      </c>
      <c r="D118" s="67"/>
      <c r="E118" s="116"/>
      <c r="F118" s="116"/>
      <c r="G118" s="69"/>
    </row>
    <row r="119" spans="1:7" ht="30" customHeight="1" x14ac:dyDescent="0.25">
      <c r="A119" s="22"/>
      <c r="B119" s="137">
        <v>10</v>
      </c>
      <c r="C119" s="136" t="s">
        <v>135</v>
      </c>
      <c r="D119" s="67"/>
      <c r="E119" s="116"/>
      <c r="F119" s="116"/>
      <c r="G119" s="69"/>
    </row>
    <row r="120" spans="1:7" ht="19.5" customHeight="1" x14ac:dyDescent="0.25">
      <c r="A120" s="20"/>
      <c r="B120" s="99">
        <v>10</v>
      </c>
      <c r="C120" s="144" t="s">
        <v>64</v>
      </c>
      <c r="D120" s="45" t="s">
        <v>126</v>
      </c>
      <c r="E120" s="132" t="s">
        <v>29</v>
      </c>
      <c r="F120" s="132"/>
      <c r="G120" s="69"/>
    </row>
    <row r="121" spans="1:7" ht="38.25" customHeight="1" x14ac:dyDescent="0.25">
      <c r="A121" s="20"/>
      <c r="B121" s="99">
        <v>30</v>
      </c>
      <c r="C121" s="20" t="s">
        <v>133</v>
      </c>
      <c r="D121" s="45"/>
      <c r="E121" s="147" t="s">
        <v>134</v>
      </c>
      <c r="F121" s="148"/>
      <c r="G121" s="149"/>
    </row>
    <row r="122" spans="1:7" ht="70.5" customHeight="1" x14ac:dyDescent="0.25">
      <c r="A122" s="17"/>
      <c r="B122" s="139">
        <v>10</v>
      </c>
      <c r="C122" s="20" t="s">
        <v>28</v>
      </c>
      <c r="D122" s="45"/>
      <c r="E122" s="147" t="s">
        <v>137</v>
      </c>
      <c r="F122" s="148"/>
      <c r="G122" s="149"/>
    </row>
    <row r="123" spans="1:7" ht="78.75" customHeight="1" x14ac:dyDescent="0.25">
      <c r="A123" s="35"/>
      <c r="B123" s="140">
        <v>5</v>
      </c>
      <c r="C123" s="43" t="s">
        <v>123</v>
      </c>
      <c r="D123" s="45" t="s">
        <v>126</v>
      </c>
      <c r="E123" s="43" t="s">
        <v>122</v>
      </c>
      <c r="F123" s="43" t="s">
        <v>124</v>
      </c>
      <c r="G123" s="43"/>
    </row>
    <row r="124" spans="1:7" x14ac:dyDescent="0.25">
      <c r="B124" s="25">
        <f>SUM(B106:B123)</f>
        <v>180</v>
      </c>
      <c r="D124" s="1"/>
      <c r="E124" s="1"/>
      <c r="F124" s="1"/>
      <c r="G124" s="1"/>
    </row>
    <row r="125" spans="1:7" x14ac:dyDescent="0.25">
      <c r="A125" s="7"/>
    </row>
  </sheetData>
  <mergeCells count="62">
    <mergeCell ref="E120:F120"/>
    <mergeCell ref="E117:F119"/>
    <mergeCell ref="G117:G120"/>
    <mergeCell ref="E121:G121"/>
    <mergeCell ref="E122:G122"/>
    <mergeCell ref="E107:F107"/>
    <mergeCell ref="E111:F114"/>
    <mergeCell ref="G111:G114"/>
    <mergeCell ref="E99:F99"/>
    <mergeCell ref="E108:F108"/>
    <mergeCell ref="E85:G85"/>
    <mergeCell ref="E87:G91"/>
    <mergeCell ref="F93:G93"/>
    <mergeCell ref="E96:G98"/>
    <mergeCell ref="C100:G100"/>
    <mergeCell ref="A94:A98"/>
    <mergeCell ref="A109:A114"/>
    <mergeCell ref="A49:A51"/>
    <mergeCell ref="A53:A58"/>
    <mergeCell ref="A69:A72"/>
    <mergeCell ref="A87:A91"/>
    <mergeCell ref="A82:A85"/>
    <mergeCell ref="C116:G116"/>
    <mergeCell ref="B109:B114"/>
    <mergeCell ref="D109:D114"/>
    <mergeCell ref="E115:F115"/>
    <mergeCell ref="B94:B98"/>
    <mergeCell ref="B87:B91"/>
    <mergeCell ref="D87:D91"/>
    <mergeCell ref="D94:D98"/>
    <mergeCell ref="B82:B85"/>
    <mergeCell ref="D82:D85"/>
    <mergeCell ref="C92:G92"/>
    <mergeCell ref="E82:G84"/>
    <mergeCell ref="A1:G1"/>
    <mergeCell ref="C64:G64"/>
    <mergeCell ref="B49:B51"/>
    <mergeCell ref="G69:G72"/>
    <mergeCell ref="E49:E51"/>
    <mergeCell ref="F49:F51"/>
    <mergeCell ref="G49:G51"/>
    <mergeCell ref="F53:F58"/>
    <mergeCell ref="G53:G58"/>
    <mergeCell ref="F52:G52"/>
    <mergeCell ref="E62:E63"/>
    <mergeCell ref="G62:G63"/>
    <mergeCell ref="B53:B58"/>
    <mergeCell ref="B69:B72"/>
    <mergeCell ref="E53:E58"/>
    <mergeCell ref="D117:D119"/>
    <mergeCell ref="E81:F81"/>
    <mergeCell ref="A31:G32"/>
    <mergeCell ref="B67:B68"/>
    <mergeCell ref="D49:D63"/>
    <mergeCell ref="D65:D73"/>
    <mergeCell ref="B60:B63"/>
    <mergeCell ref="C74:G74"/>
    <mergeCell ref="E65:F65"/>
    <mergeCell ref="E71:F71"/>
    <mergeCell ref="E67:F68"/>
    <mergeCell ref="E66:F66"/>
    <mergeCell ref="E59:F59"/>
  </mergeCells>
  <pageMargins left="0.51181102362204722" right="0.51181102362204722" top="0.55118110236220474" bottom="0.55118110236220474" header="0.31496062992125984" footer="0.31496062992125984"/>
  <pageSetup paperSize="9" scale="75" fitToHeight="0" orientation="landscape" r:id="rId1"/>
  <headerFooter>
    <oddFooter>&amp;CScenario pédagogique "Gérer la formation des agents MAA dans RenoiRH-formation"&amp;R&amp;P/&amp;N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Ministère de l'Agriculture et de l'Alimentation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HUARD</dc:creator>
  <cp:lastModifiedBy>Nathalie HUARD</cp:lastModifiedBy>
  <cp:lastPrinted>2021-09-23T07:39:08Z</cp:lastPrinted>
  <dcterms:created xsi:type="dcterms:W3CDTF">2021-08-29T18:11:20Z</dcterms:created>
  <dcterms:modified xsi:type="dcterms:W3CDTF">2021-09-23T07:39:20Z</dcterms:modified>
</cp:coreProperties>
</file>